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20115" windowHeight="120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7" i="1"/>
  <c r="C17"/>
  <c r="C47"/>
  <c r="C39" l="1"/>
</calcChain>
</file>

<file path=xl/sharedStrings.xml><?xml version="1.0" encoding="utf-8"?>
<sst xmlns="http://schemas.openxmlformats.org/spreadsheetml/2006/main" count="24" uniqueCount="22">
  <si>
    <t>Ross Band Booster</t>
  </si>
  <si>
    <t>Treasurer Report</t>
  </si>
  <si>
    <t>Income</t>
  </si>
  <si>
    <t>Category</t>
  </si>
  <si>
    <t>Detail</t>
  </si>
  <si>
    <t>Total Income</t>
  </si>
  <si>
    <t>Expenses</t>
  </si>
  <si>
    <t>Total Expenses</t>
  </si>
  <si>
    <t>Booster Savings Account</t>
  </si>
  <si>
    <t>Beginning Balance</t>
  </si>
  <si>
    <t>Deposit / Interest</t>
  </si>
  <si>
    <t>Transfers / Dispersals</t>
  </si>
  <si>
    <t>June Interest</t>
  </si>
  <si>
    <t>Check 1116</t>
  </si>
  <si>
    <t>Dan Dillhoff - Guard Choreography  - Donation</t>
  </si>
  <si>
    <t>Check 1117</t>
  </si>
  <si>
    <t>Algy Team - Guard Uniform</t>
  </si>
  <si>
    <t>Debit Card</t>
  </si>
  <si>
    <t>HH Gregg - Fall Raffle Purchase</t>
  </si>
  <si>
    <t>Beginning Balance (As of 07/01/2015)</t>
  </si>
  <si>
    <t>Current Available Balance (As of 07/31/2015)</t>
  </si>
  <si>
    <t>Current Available Balance (As of  07/31/2015)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</si>
</sst>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4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/>
    <xf numFmtId="0" fontId="2" fillId="0" borderId="3" xfId="0" applyFont="1" applyBorder="1"/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4" fontId="2" fillId="0" borderId="7" xfId="0" applyNumberFormat="1" applyFont="1" applyBorder="1"/>
    <xf numFmtId="44" fontId="2" fillId="0" borderId="4" xfId="0" applyNumberFormat="1" applyFont="1" applyBorder="1" applyAlignment="1">
      <alignment horizontal="center"/>
    </xf>
    <xf numFmtId="44" fontId="2" fillId="0" borderId="1" xfId="0" applyNumberFormat="1" applyFont="1" applyBorder="1"/>
    <xf numFmtId="44" fontId="2" fillId="0" borderId="4" xfId="0" applyNumberFormat="1" applyFont="1" applyBorder="1"/>
    <xf numFmtId="44" fontId="2" fillId="0" borderId="9" xfId="0" applyNumberFormat="1" applyFont="1" applyBorder="1" applyAlignment="1">
      <alignment horizontal="center"/>
    </xf>
    <xf numFmtId="44" fontId="2" fillId="0" borderId="11" xfId="0" applyNumberFormat="1" applyFont="1" applyBorder="1"/>
    <xf numFmtId="44" fontId="2" fillId="0" borderId="12" xfId="0" applyNumberFormat="1" applyFont="1" applyBorder="1"/>
    <xf numFmtId="44" fontId="2" fillId="0" borderId="1" xfId="0" applyNumberFormat="1" applyFont="1" applyFill="1" applyBorder="1"/>
    <xf numFmtId="14" fontId="2" fillId="0" borderId="1" xfId="0" applyNumberFormat="1" applyFont="1" applyBorder="1" applyAlignment="1">
      <alignment horizontal="left"/>
    </xf>
    <xf numFmtId="44" fontId="3" fillId="0" borderId="1" xfId="0" applyNumberFormat="1" applyFont="1" applyBorder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2295525</xdr:colOff>
      <xdr:row>0</xdr:row>
      <xdr:rowOff>47625</xdr:rowOff>
    </xdr:from>
    <xdr:to>
      <xdr:col>2</xdr:col>
      <xdr:colOff>723900</xdr:colOff>
      <xdr:row>2</xdr:row>
      <xdr:rowOff>133350</xdr:rowOff>
    </xdr:to>
    <xdr:sp macro="" textlink="">
      <xdr:nvSpPr>
        <xdr:cNvPr id="3" name="TextBox 2"/>
        <xdr:cNvSpPr txBox="1"/>
      </xdr:nvSpPr>
      <xdr:spPr>
        <a:xfrm>
          <a:off x="3771900" y="47625"/>
          <a:ext cx="2000250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oneCellAnchor>
    <xdr:from>
      <xdr:col>0</xdr:col>
      <xdr:colOff>57151</xdr:colOff>
      <xdr:row>0</xdr:row>
      <xdr:rowOff>76199</xdr:rowOff>
    </xdr:from>
    <xdr:ext cx="1962149" cy="476251"/>
    <xdr:sp macro="" textlink="">
      <xdr:nvSpPr>
        <xdr:cNvPr id="4" name="TextBox 3"/>
        <xdr:cNvSpPr txBox="1"/>
      </xdr:nvSpPr>
      <xdr:spPr>
        <a:xfrm flipH="1">
          <a:off x="57151" y="76199"/>
          <a:ext cx="1962149" cy="47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oneCellAnchor>
  <xdr:twoCellAnchor editAs="oneCell">
    <xdr:from>
      <xdr:col>1</xdr:col>
      <xdr:colOff>2438275</xdr:colOff>
      <xdr:row>0</xdr:row>
      <xdr:rowOff>1</xdr:rowOff>
    </xdr:from>
    <xdr:to>
      <xdr:col>2</xdr:col>
      <xdr:colOff>747935</xdr:colOff>
      <xdr:row>2</xdr:row>
      <xdr:rowOff>148442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10320" y="1"/>
          <a:ext cx="1884627" cy="61850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201759</xdr:colOff>
      <xdr:row>0</xdr:row>
      <xdr:rowOff>0</xdr:rowOff>
    </xdr:from>
    <xdr:to>
      <xdr:col>1</xdr:col>
      <xdr:colOff>428497</xdr:colOff>
      <xdr:row>2</xdr:row>
      <xdr:rowOff>136288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1759" y="0"/>
          <a:ext cx="1678502" cy="60635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topLeftCell="A4" zoomScale="86" zoomScaleNormal="86" workbookViewId="0">
      <selection activeCell="J23" sqref="J23"/>
    </sheetView>
  </sheetViews>
  <sheetFormatPr defaultRowHeight="15"/>
  <cols>
    <col min="1" max="1" width="21.7109375" style="18" customWidth="1"/>
    <col min="2" max="2" width="53.5703125" bestFit="1" customWidth="1"/>
    <col min="3" max="3" width="13.140625" bestFit="1" customWidth="1"/>
  </cols>
  <sheetData>
    <row r="1" spans="1:3" ht="21">
      <c r="A1" s="24" t="s">
        <v>0</v>
      </c>
      <c r="B1" s="24"/>
      <c r="C1" s="24"/>
    </row>
    <row r="2" spans="1:3" ht="15.75">
      <c r="A2" s="25" t="s">
        <v>1</v>
      </c>
      <c r="B2" s="25"/>
      <c r="C2" s="25"/>
    </row>
    <row r="3" spans="1:3" ht="15.75" thickBot="1">
      <c r="B3" s="1"/>
      <c r="C3" s="1"/>
    </row>
    <row r="4" spans="1:3" ht="16.5" thickBot="1">
      <c r="A4" s="21" t="s">
        <v>19</v>
      </c>
      <c r="B4" s="22"/>
      <c r="C4" s="8">
        <v>15357.73</v>
      </c>
    </row>
    <row r="5" spans="1:3" ht="15.75" thickBot="1">
      <c r="B5" s="1"/>
      <c r="C5" s="1"/>
    </row>
    <row r="6" spans="1:3" ht="16.5" thickBot="1">
      <c r="A6" s="21" t="s">
        <v>2</v>
      </c>
      <c r="B6" s="22"/>
      <c r="C6" s="23"/>
    </row>
    <row r="7" spans="1:3" ht="16.5" thickBot="1">
      <c r="A7" s="2" t="s">
        <v>3</v>
      </c>
      <c r="B7" s="3" t="s">
        <v>4</v>
      </c>
      <c r="C7" s="9"/>
    </row>
    <row r="9" spans="1:3" ht="15.75">
      <c r="A9" s="19"/>
      <c r="B9" s="4"/>
      <c r="C9" s="15"/>
    </row>
    <row r="10" spans="1:3" ht="15.75">
      <c r="A10" s="19"/>
      <c r="B10" s="4"/>
      <c r="C10" s="10"/>
    </row>
    <row r="11" spans="1:3" ht="15.75">
      <c r="A11" s="19"/>
      <c r="B11" s="4"/>
      <c r="C11" s="15"/>
    </row>
    <row r="12" spans="1:3" ht="15.75">
      <c r="A12" s="19"/>
      <c r="B12" s="4"/>
      <c r="C12" s="10"/>
    </row>
    <row r="13" spans="1:3" ht="15.75">
      <c r="A13" s="19"/>
      <c r="B13" s="16"/>
      <c r="C13" s="10"/>
    </row>
    <row r="14" spans="1:3" ht="15.75">
      <c r="A14" s="19"/>
      <c r="B14" s="4"/>
      <c r="C14" s="10"/>
    </row>
    <row r="15" spans="1:3" ht="15.75">
      <c r="A15" s="19"/>
      <c r="B15" s="4"/>
      <c r="C15" s="10"/>
    </row>
    <row r="16" spans="1:3" s="1" customFormat="1" ht="16.5" thickBot="1">
      <c r="A16" s="19"/>
      <c r="B16" s="4"/>
      <c r="C16" s="10"/>
    </row>
    <row r="17" spans="1:10" ht="16.5" thickBot="1">
      <c r="A17" s="2" t="s">
        <v>5</v>
      </c>
      <c r="B17" s="5"/>
      <c r="C17" s="11">
        <f>SUM(C9:C16)</f>
        <v>0</v>
      </c>
    </row>
    <row r="18" spans="1:10" ht="15.75" thickBot="1">
      <c r="B18" s="1"/>
      <c r="C18" s="1"/>
      <c r="J18" s="1"/>
    </row>
    <row r="19" spans="1:10" ht="16.5" thickBot="1">
      <c r="A19" s="21" t="s">
        <v>6</v>
      </c>
      <c r="B19" s="22"/>
      <c r="C19" s="23"/>
      <c r="J19" s="1"/>
    </row>
    <row r="20" spans="1:10" ht="16.5" thickBot="1">
      <c r="A20" s="2" t="s">
        <v>3</v>
      </c>
      <c r="B20" s="3" t="s">
        <v>4</v>
      </c>
      <c r="C20" s="9"/>
      <c r="J20" s="1"/>
    </row>
    <row r="21" spans="1:10">
      <c r="J21" s="1"/>
    </row>
    <row r="22" spans="1:10" ht="15.75">
      <c r="A22" s="19" t="s">
        <v>13</v>
      </c>
      <c r="B22" s="4" t="s">
        <v>14</v>
      </c>
      <c r="C22" s="10">
        <v>1000</v>
      </c>
      <c r="J22" s="1"/>
    </row>
    <row r="23" spans="1:10" ht="15.75">
      <c r="A23" s="19" t="s">
        <v>15</v>
      </c>
      <c r="B23" s="4" t="s">
        <v>16</v>
      </c>
      <c r="C23" s="10">
        <v>1000</v>
      </c>
      <c r="J23" s="1"/>
    </row>
    <row r="24" spans="1:10" ht="15.75">
      <c r="A24" s="19" t="s">
        <v>17</v>
      </c>
      <c r="B24" s="4" t="s">
        <v>18</v>
      </c>
      <c r="C24" s="10">
        <v>931.6</v>
      </c>
      <c r="J24" s="1"/>
    </row>
    <row r="25" spans="1:10" ht="15.75">
      <c r="A25" s="19"/>
      <c r="B25" s="4"/>
      <c r="C25" s="10"/>
      <c r="J25" s="1"/>
    </row>
    <row r="26" spans="1:10" ht="15.75">
      <c r="A26" s="19"/>
      <c r="B26" s="4"/>
      <c r="C26" s="10"/>
    </row>
    <row r="27" spans="1:10" ht="15.75">
      <c r="A27" s="19"/>
      <c r="B27" s="4"/>
      <c r="C27" s="10"/>
    </row>
    <row r="28" spans="1:10" ht="15.75">
      <c r="A28" s="19"/>
      <c r="B28" s="4"/>
      <c r="C28" s="17"/>
    </row>
    <row r="29" spans="1:10" ht="15.75">
      <c r="A29" s="19"/>
      <c r="B29" s="4"/>
      <c r="C29" s="10"/>
    </row>
    <row r="30" spans="1:10" s="1" customFormat="1" ht="15.75" hidden="1">
      <c r="A30" s="19"/>
      <c r="B30" s="4"/>
      <c r="C30" s="10"/>
    </row>
    <row r="31" spans="1:10" s="1" customFormat="1" ht="15.75" hidden="1">
      <c r="A31" s="19"/>
      <c r="B31" s="4"/>
      <c r="C31" s="10"/>
    </row>
    <row r="32" spans="1:10" s="1" customFormat="1" ht="15.75" hidden="1">
      <c r="A32" s="19"/>
      <c r="B32" s="4"/>
      <c r="C32" s="10"/>
    </row>
    <row r="33" spans="1:3" s="1" customFormat="1" ht="15.75">
      <c r="A33" s="19"/>
      <c r="B33" s="4"/>
      <c r="C33" s="10"/>
    </row>
    <row r="34" spans="1:3" s="1" customFormat="1" ht="15.75">
      <c r="A34" s="19"/>
      <c r="B34" s="4"/>
      <c r="C34" s="10"/>
    </row>
    <row r="35" spans="1:3" s="1" customFormat="1" ht="15.75">
      <c r="A35" s="19"/>
      <c r="B35" s="4"/>
      <c r="C35" s="10"/>
    </row>
    <row r="36" spans="1:3" ht="16.5" thickBot="1">
      <c r="A36" s="19"/>
      <c r="B36" s="4"/>
      <c r="C36" s="10"/>
    </row>
    <row r="37" spans="1:3" ht="16.5" thickBot="1">
      <c r="A37" s="2" t="s">
        <v>7</v>
      </c>
      <c r="B37" s="5"/>
      <c r="C37" s="11">
        <f>SUM(C22:C36)</f>
        <v>2931.6</v>
      </c>
    </row>
    <row r="38" spans="1:3" ht="15.75" thickBot="1">
      <c r="B38" s="1"/>
      <c r="C38" s="1"/>
    </row>
    <row r="39" spans="1:3" ht="16.5" thickBot="1">
      <c r="A39" s="21" t="s">
        <v>20</v>
      </c>
      <c r="B39" s="22"/>
      <c r="C39" s="8">
        <f>SUM(C4+C17-C37)</f>
        <v>12426.13</v>
      </c>
    </row>
    <row r="40" spans="1:3" ht="15.75" thickBot="1">
      <c r="B40" s="1"/>
      <c r="C40" s="1"/>
    </row>
    <row r="41" spans="1:3" ht="16.5" thickBot="1">
      <c r="A41" s="21" t="s">
        <v>8</v>
      </c>
      <c r="B41" s="22"/>
      <c r="C41" s="23"/>
    </row>
    <row r="42" spans="1:3" ht="15.75">
      <c r="A42" s="7"/>
      <c r="B42" s="6"/>
      <c r="C42" s="12"/>
    </row>
    <row r="43" spans="1:3" ht="15.75">
      <c r="A43" s="20" t="s">
        <v>9</v>
      </c>
      <c r="B43" s="4"/>
      <c r="C43" s="13">
        <v>1501.13</v>
      </c>
    </row>
    <row r="44" spans="1:3" ht="15.75">
      <c r="A44" s="20" t="s">
        <v>10</v>
      </c>
      <c r="B44" s="4" t="s">
        <v>12</v>
      </c>
      <c r="C44" s="13">
        <v>0.02</v>
      </c>
    </row>
    <row r="45" spans="1:3" ht="15.75">
      <c r="A45" s="20" t="s">
        <v>11</v>
      </c>
      <c r="B45" s="4"/>
      <c r="C45" s="13"/>
    </row>
    <row r="46" spans="1:3" ht="15.75">
      <c r="A46" s="20"/>
      <c r="B46" s="4"/>
      <c r="C46" s="13"/>
    </row>
    <row r="47" spans="1:3" ht="16.5" thickBot="1">
      <c r="A47" s="26" t="s">
        <v>21</v>
      </c>
      <c r="B47" s="27"/>
      <c r="C47" s="14">
        <f>SUM(C43+C44-C45)</f>
        <v>1501.15</v>
      </c>
    </row>
  </sheetData>
  <mergeCells count="8">
    <mergeCell ref="A47:B47"/>
    <mergeCell ref="A41:C41"/>
    <mergeCell ref="A1:C1"/>
    <mergeCell ref="A2:C2"/>
    <mergeCell ref="A6:C6"/>
    <mergeCell ref="A19:C19"/>
    <mergeCell ref="A4:B4"/>
    <mergeCell ref="A39:B3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2015-08-03T23:02:52Z</cp:lastPrinted>
  <dcterms:created xsi:type="dcterms:W3CDTF">2013-09-03T22:25:12Z</dcterms:created>
  <dcterms:modified xsi:type="dcterms:W3CDTF">2015-08-03T23:03:04Z</dcterms:modified>
</cp:coreProperties>
</file>